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F5049693-9495-41ED-A849-49178AAC5CE7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<sst xmlns="http://schemas.openxmlformats.org/spreadsheetml/2006/main" count="219" uniqueCount="129">
  <si>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</si>
  <si>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</si>
  <si>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</si>
  <si>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</si>
  <si>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</si>
  <si>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</si>
  <si>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</si>
  <si>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</si>
  <si>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</si>
  <si>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</si>
  <si>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</si>
  <si>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</si>
  <si>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</si>
  <si>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</si>
  <si>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</si>
  <si>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</si>
  <si>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</si>
  <si>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</si>
  <si>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</si>
  <si>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</si>
  <si>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</si>
  <si>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</si>
  <si>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</si>
  <si>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</si>
  <si>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</si>
  <si>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</si>
  <si>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</si>
  <si>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</si>
  <si>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</si>
  <si>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</si>
  <si>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</si>
  <si>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</si>
  <si>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</si>
  <si>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</si>
  <si>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</si>
  <si>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</si>
  <si>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</si>
  <si>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</si>
  <si>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</si>
  <si>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</si>
  <si>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</si>
  <si>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</si>
  <si>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</si>
  <si>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</si>
  <si>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</si>
  <si>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</si>
  <si>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</si>
  <si>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</si>
  <si>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</si>
  <si>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</si>
  <si>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</si>
  <si>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</si>
  <si>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</si>
  <si>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</si>
  <si>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</si>
  <si>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</si>
  <si>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</si>
  <si>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</si>
  <si>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</si>
  <si>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</si>
  <si>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</si>
  <si>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</si>
  <si>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</si>
  <si>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</si>
  <si>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</si>
  <si>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</si>
  <si>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</si>
  <si>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</si>
  <si>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</si>
  <si>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</si>
  <si>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</si>
  <si>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</si>
  <si>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</si>
  <si>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</si>
  <si>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</si>
  <si>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</si>
  <si>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</si>
  <si>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</si>
  <si>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</si>
  <si>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</si>
  <si>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</si>
  <si>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</si>
  <si>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</si>
  <si>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</si>
  <si>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</si>
  <si>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</si>
  <si>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</si>
  <si>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</si>
  <si>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</si>
  <si>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</si>
  <si>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</si>
  <si>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</si>
  <si>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</si>
  <si>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</si>
  <si>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</si>
  <si>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</si>
  <si>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</si>
  <si>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</si>
  <si>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</si>
  <si>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</si>
  <si>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</si>
  <si>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</si>
  <si>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</si>
  <si>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</si>
  <si>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</si>
  <si>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</si>
  <si>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</si>
  <si>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</si>
  <si>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</si>
  <si>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</si>
  <si>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</si>
  <si>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</si>
  <si>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</si>
  <si>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</si>
  <si>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</si>
  <si>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</si>
  <si>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Glarus</t>
  </si>
  <si>
    <t>DBK Kultur</t>
  </si>
  <si>
    <t>Fachstelle Kulturförderung</t>
  </si>
  <si>
    <t>Gerichtshausstrasse</t>
  </si>
  <si>
    <t>www.gl.ch/kulturförderung</t>
  </si>
  <si>
    <t>Kulturfondsverordnung</t>
  </si>
  <si>
    <t>Publikation auf Website, Liste der unterstützen Projekte und Institutionen</t>
  </si>
  <si>
    <t>Kulturfonds</t>
  </si>
  <si>
    <t>Kulturkommission</t>
  </si>
  <si>
    <t>offen</t>
  </si>
  <si>
    <t>Finanzaufsicht</t>
  </si>
  <si>
    <t>Departement, Finanzaufsicht</t>
  </si>
  <si>
    <t>Zins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</si>
</sst>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1481270.23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C35" sqref="C35:E3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0" t="s">
        <v>68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342" t="s">
        <v>116</v>
      </c>
      <c r="F6" s="343"/>
      <c r="G6" s="343"/>
      <c r="H6" s="344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342" t="s">
        <v>118</v>
      </c>
      <c r="F7" s="343"/>
      <c r="G7" s="343"/>
      <c r="H7" s="344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342" t="s">
        <v>117</v>
      </c>
      <c r="F8" s="343"/>
      <c r="G8" s="343"/>
      <c r="H8" s="344"/>
      <c r="I8" s="207"/>
      <c r="J8" s="213"/>
      <c r="K8" s="213"/>
      <c r="L8" s="219"/>
      <c r="M8" s="345" t="s">
        <v>121</v>
      </c>
      <c r="N8" s="346"/>
      <c r="O8" s="346"/>
      <c r="P8" s="346"/>
      <c r="Q8" s="346"/>
      <c r="R8" s="346"/>
      <c r="S8" s="346"/>
      <c r="T8" s="347"/>
      <c r="U8" s="195"/>
      <c r="V8" s="195"/>
      <c r="W8" s="204"/>
      <c r="X8" s="354" t="s">
        <v>57</v>
      </c>
      <c r="Y8" s="354"/>
      <c r="Z8" s="354"/>
      <c r="AA8" s="220">
        <v>1369434.3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2" t="s">
        <v>119</v>
      </c>
      <c r="F9" s="343"/>
      <c r="G9" s="343"/>
      <c r="H9" s="344"/>
      <c r="I9" s="207"/>
      <c r="J9" s="213"/>
      <c r="K9" s="213"/>
      <c r="L9" s="219"/>
      <c r="M9" s="348"/>
      <c r="N9" s="349"/>
      <c r="O9" s="349"/>
      <c r="P9" s="349"/>
      <c r="Q9" s="349"/>
      <c r="R9" s="349"/>
      <c r="S9" s="349"/>
      <c r="T9" s="350"/>
      <c r="U9" s="212"/>
      <c r="V9" s="212"/>
      <c r="W9" s="204"/>
      <c r="X9" s="355" t="s">
        <v>80</v>
      </c>
      <c r="Y9" s="356"/>
      <c r="Z9" s="357"/>
      <c r="AA9" s="222"/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2">
        <v>25</v>
      </c>
      <c r="F10" s="343"/>
      <c r="G10" s="343"/>
      <c r="H10" s="344"/>
      <c r="I10" s="207"/>
      <c r="J10" s="213"/>
      <c r="K10" s="213"/>
      <c r="L10" s="219"/>
      <c r="M10" s="348"/>
      <c r="N10" s="349"/>
      <c r="O10" s="349"/>
      <c r="P10" s="349"/>
      <c r="Q10" s="349"/>
      <c r="R10" s="349"/>
      <c r="S10" s="349"/>
      <c r="T10" s="350"/>
      <c r="U10" s="204"/>
      <c r="V10" s="212"/>
      <c r="W10" s="204"/>
      <c r="X10" s="358" t="s">
        <v>75</v>
      </c>
      <c r="Y10" s="359"/>
      <c r="Z10" s="360"/>
      <c r="AA10" s="223">
        <v>237.5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2"/>
      <c r="F11" s="343"/>
      <c r="G11" s="343"/>
      <c r="H11" s="344"/>
      <c r="I11" s="207"/>
      <c r="J11" s="213"/>
      <c r="K11" s="213"/>
      <c r="L11" s="219"/>
      <c r="M11" s="351"/>
      <c r="N11" s="352"/>
      <c r="O11" s="352"/>
      <c r="P11" s="352"/>
      <c r="Q11" s="352"/>
      <c r="R11" s="352"/>
      <c r="S11" s="352"/>
      <c r="T11" s="353"/>
      <c r="U11" s="204"/>
      <c r="V11" s="195"/>
      <c r="W11" s="195"/>
      <c r="X11" s="354" t="s">
        <v>58</v>
      </c>
      <c r="Y11" s="354"/>
      <c r="Z11" s="354"/>
      <c r="AA11" s="224">
        <f>AB45+AA9-AA10</f>
        <v>1481032.73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2">
        <v>8750</v>
      </c>
      <c r="F12" s="343"/>
      <c r="G12" s="343"/>
      <c r="H12" s="344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4" t="s">
        <v>16</v>
      </c>
      <c r="Y12" s="354"/>
      <c r="Z12" s="354"/>
      <c r="AA12" s="224">
        <f>AA8-AA11</f>
        <v>-111598.42999999993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342" t="s">
        <v>116</v>
      </c>
      <c r="F13" s="343"/>
      <c r="G13" s="343"/>
      <c r="H13" s="344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61" t="s">
        <v>120</v>
      </c>
      <c r="F14" s="361"/>
      <c r="G14" s="361"/>
      <c r="H14" s="361"/>
      <c r="I14" s="207"/>
      <c r="J14" s="213"/>
      <c r="K14" s="213"/>
      <c r="L14" s="219"/>
      <c r="M14" s="345" t="s">
        <v>122</v>
      </c>
      <c r="N14" s="346"/>
      <c r="O14" s="346"/>
      <c r="P14" s="346"/>
      <c r="Q14" s="346"/>
      <c r="R14" s="346"/>
      <c r="S14" s="346"/>
      <c r="T14" s="347"/>
      <c r="U14" s="195"/>
      <c r="V14" s="195"/>
      <c r="W14" s="195"/>
      <c r="X14" s="362" t="s">
        <v>72</v>
      </c>
      <c r="Y14" s="362"/>
      <c r="Z14" s="362"/>
      <c r="AA14" s="362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363"/>
      <c r="F15" s="364"/>
      <c r="G15" s="364"/>
      <c r="H15" s="365"/>
      <c r="I15" s="207"/>
      <c r="J15" s="213"/>
      <c r="K15" s="213"/>
      <c r="L15" s="219"/>
      <c r="M15" s="348"/>
      <c r="N15" s="349"/>
      <c r="O15" s="349"/>
      <c r="P15" s="349"/>
      <c r="Q15" s="349"/>
      <c r="R15" s="349"/>
      <c r="S15" s="349"/>
      <c r="T15" s="350"/>
      <c r="U15" s="195"/>
      <c r="V15" s="195"/>
      <c r="W15" s="212"/>
      <c r="X15" s="362"/>
      <c r="Y15" s="362"/>
      <c r="Z15" s="362"/>
      <c r="AA15" s="362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363"/>
      <c r="F16" s="364"/>
      <c r="G16" s="364"/>
      <c r="H16" s="365"/>
      <c r="I16" s="207"/>
      <c r="J16" s="213"/>
      <c r="K16" s="213"/>
      <c r="L16" s="219"/>
      <c r="M16" s="348"/>
      <c r="N16" s="349"/>
      <c r="O16" s="349"/>
      <c r="P16" s="349"/>
      <c r="Q16" s="349"/>
      <c r="R16" s="349"/>
      <c r="S16" s="349"/>
      <c r="T16" s="350"/>
      <c r="U16" s="195"/>
      <c r="V16" s="195"/>
      <c r="W16" s="229"/>
      <c r="X16" s="372" t="s">
        <v>128</v>
      </c>
      <c r="Y16" s="373"/>
      <c r="Z16" s="373"/>
      <c r="AA16" s="374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381"/>
      <c r="F17" s="364"/>
      <c r="G17" s="364"/>
      <c r="H17" s="365"/>
      <c r="I17" s="207"/>
      <c r="J17" s="213"/>
      <c r="K17" s="213"/>
      <c r="L17" s="219"/>
      <c r="M17" s="351"/>
      <c r="N17" s="352"/>
      <c r="O17" s="352"/>
      <c r="P17" s="352"/>
      <c r="Q17" s="352"/>
      <c r="R17" s="352"/>
      <c r="S17" s="352"/>
      <c r="T17" s="353"/>
      <c r="U17" s="204"/>
      <c r="V17" s="195"/>
      <c r="W17" s="229"/>
      <c r="X17" s="375"/>
      <c r="Y17" s="376"/>
      <c r="Z17" s="376"/>
      <c r="AA17" s="377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381"/>
      <c r="F18" s="364"/>
      <c r="G18" s="364"/>
      <c r="H18" s="365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78"/>
      <c r="Y18" s="379"/>
      <c r="Z18" s="379"/>
      <c r="AA18" s="380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382"/>
      <c r="F19" s="382"/>
      <c r="G19" s="382"/>
      <c r="H19" s="38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382"/>
      <c r="F20" s="382"/>
      <c r="G20" s="382"/>
      <c r="H20" s="382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2"/>
      <c r="E22" s="232"/>
      <c r="F22" s="232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2"/>
      <c r="E23" s="232"/>
      <c r="F23" s="232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383"/>
      <c r="N25" s="384"/>
      <c r="O25" s="384"/>
      <c r="P25" s="384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66" t="s">
        <v>67</v>
      </c>
      <c r="D26" s="366"/>
      <c r="E26" s="366"/>
      <c r="F26" s="366"/>
      <c r="G26" s="366"/>
      <c r="H26" s="366"/>
      <c r="I26" s="366"/>
      <c r="J26" s="366"/>
      <c r="K26" s="239"/>
      <c r="L26" s="239"/>
      <c r="M26" s="367"/>
      <c r="N26" s="368"/>
      <c r="O26" s="368"/>
      <c r="P26" s="368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369"/>
      <c r="F27" s="369"/>
      <c r="G27" s="369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370" t="s">
        <v>51</v>
      </c>
      <c r="D28" s="370"/>
      <c r="E28" s="246" t="s">
        <v>123</v>
      </c>
      <c r="F28" s="247"/>
      <c r="G28" s="371"/>
      <c r="H28" s="371"/>
      <c r="I28" s="248"/>
      <c r="J28" s="248"/>
      <c r="K28" s="248"/>
      <c r="L28" s="240"/>
      <c r="M28" s="243"/>
      <c r="N28" s="215"/>
      <c r="O28" s="240"/>
      <c r="P28" s="240"/>
      <c r="Q28" s="371"/>
      <c r="R28" s="371"/>
      <c r="S28" s="249"/>
      <c r="T28" s="204"/>
      <c r="U28" s="247"/>
      <c r="V28" s="371"/>
      <c r="W28" s="371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387" t="s">
        <v>52</v>
      </c>
      <c r="D29" s="387"/>
      <c r="E29" s="246">
        <v>1721094.65</v>
      </c>
      <c r="F29" s="247"/>
      <c r="G29" s="371"/>
      <c r="H29" s="371"/>
      <c r="I29" s="248"/>
      <c r="J29" s="248"/>
      <c r="K29" s="248"/>
      <c r="L29" s="240"/>
      <c r="M29" s="243"/>
      <c r="N29" s="215"/>
      <c r="O29" s="240"/>
      <c r="P29" s="240"/>
      <c r="Q29" s="371"/>
      <c r="R29" s="371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388" t="s">
        <v>81</v>
      </c>
      <c r="D30" s="388"/>
      <c r="E30" s="246">
        <v>326337</v>
      </c>
      <c r="F30" s="204"/>
      <c r="G30" s="371"/>
      <c r="H30" s="371"/>
      <c r="I30" s="248"/>
      <c r="J30" s="248"/>
      <c r="K30" s="248"/>
      <c r="L30" s="240"/>
      <c r="M30" s="251"/>
      <c r="N30" s="215"/>
      <c r="O30" s="240"/>
      <c r="P30" s="240"/>
      <c r="Q30" s="371"/>
      <c r="R30" s="371"/>
      <c r="S30" s="249"/>
      <c r="T30" s="240"/>
      <c r="U30" s="247"/>
      <c r="V30" s="371"/>
      <c r="W30" s="371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387" t="s">
        <v>53</v>
      </c>
      <c r="D31" s="387"/>
      <c r="E31" s="252">
        <v>1609496.22</v>
      </c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371"/>
      <c r="R31" s="371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388" t="s">
        <v>82</v>
      </c>
      <c r="D32" s="388"/>
      <c r="E32" s="252">
        <v>156210.2200000002</v>
      </c>
      <c r="F32" s="253"/>
      <c r="G32" s="395"/>
      <c r="H32" s="395"/>
      <c r="I32" s="254"/>
      <c r="J32" s="254"/>
      <c r="K32" s="254"/>
      <c r="L32" s="240"/>
      <c r="M32" s="251"/>
      <c r="N32" s="215"/>
      <c r="O32" s="240"/>
      <c r="P32" s="240"/>
      <c r="Q32" s="371"/>
      <c r="R32" s="371"/>
      <c r="S32" s="249"/>
      <c r="T32" s="204"/>
      <c r="U32" s="247"/>
      <c r="V32" s="371"/>
      <c r="W32" s="371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385" t="s">
        <v>114</v>
      </c>
      <c r="D33" s="385"/>
      <c r="E33" s="255">
        <f>E31-E29</f>
        <v>-111598.42999999993</v>
      </c>
      <c r="F33" s="256"/>
      <c r="G33" s="395"/>
      <c r="H33" s="395"/>
      <c r="I33" s="254"/>
      <c r="J33" s="254"/>
      <c r="K33" s="254"/>
      <c r="L33" s="386"/>
      <c r="M33" s="386"/>
      <c r="N33" s="257"/>
      <c r="O33" s="258"/>
      <c r="P33" s="258"/>
      <c r="Q33" s="386"/>
      <c r="R33" s="386"/>
      <c r="S33" s="259"/>
      <c r="T33" s="204"/>
      <c r="U33" s="204"/>
      <c r="V33" s="386"/>
      <c r="W33" s="386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7" t="s">
        <v>83</v>
      </c>
      <c r="D35" s="707"/>
      <c r="E35" s="707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389"/>
      <c r="R35" s="389"/>
      <c r="S35" s="389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390" t="s">
        <v>84</v>
      </c>
      <c r="D37" s="390"/>
      <c r="E37" s="391"/>
      <c r="F37" s="392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390"/>
      <c r="R37" s="390"/>
      <c r="S37" s="390"/>
      <c r="T37" s="394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390"/>
      <c r="D38" s="390"/>
      <c r="E38" s="391"/>
      <c r="F38" s="393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390"/>
      <c r="R38" s="390"/>
      <c r="S38" s="390"/>
      <c r="T38" s="394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396" t="s">
        <v>61</v>
      </c>
      <c r="T41" s="396"/>
      <c r="U41" s="396"/>
      <c r="V41" s="396"/>
      <c r="W41" s="396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397" t="s">
        <v>38</v>
      </c>
      <c r="D42" s="397"/>
      <c r="E42" s="398" t="s">
        <v>113</v>
      </c>
      <c r="F42" s="398" t="s">
        <v>56</v>
      </c>
      <c r="G42" s="398" t="s">
        <v>39</v>
      </c>
      <c r="H42" s="400" t="s">
        <v>74</v>
      </c>
      <c r="I42" s="400"/>
      <c r="J42" s="400"/>
      <c r="K42" s="400"/>
      <c r="L42" s="400"/>
      <c r="M42" s="263"/>
      <c r="N42" s="401"/>
      <c r="O42" s="402"/>
      <c r="P42" s="263"/>
      <c r="Q42" s="403"/>
      <c r="R42" s="403"/>
      <c r="S42" s="404" t="s">
        <v>115</v>
      </c>
      <c r="T42" s="405"/>
      <c r="U42" s="405"/>
      <c r="V42" s="405"/>
      <c r="W42" s="405"/>
      <c r="X42" s="405"/>
      <c r="Y42" s="405"/>
      <c r="Z42" s="405"/>
      <c r="AA42" s="405"/>
      <c r="AB42" s="405"/>
      <c r="AC42" s="263"/>
      <c r="AD42" s="263"/>
    </row>
    <row r="43" spans="1:30" ht="21" customHeight="1" x14ac:dyDescent="0.2">
      <c r="A43" s="195"/>
      <c r="B43" s="204"/>
      <c r="C43" s="397"/>
      <c r="D43" s="397"/>
      <c r="E43" s="399"/>
      <c r="F43" s="399"/>
      <c r="G43" s="399"/>
      <c r="H43" s="400"/>
      <c r="I43" s="400"/>
      <c r="J43" s="400"/>
      <c r="K43" s="400"/>
      <c r="L43" s="400"/>
      <c r="M43" s="263"/>
      <c r="N43" s="401"/>
      <c r="O43" s="402"/>
      <c r="P43" s="263"/>
      <c r="Q43" s="403"/>
      <c r="R43" s="403"/>
      <c r="S43" s="406"/>
      <c r="T43" s="407"/>
      <c r="U43" s="407"/>
      <c r="V43" s="407"/>
      <c r="W43" s="407"/>
      <c r="X43" s="407"/>
      <c r="Y43" s="407"/>
      <c r="Z43" s="407"/>
      <c r="AA43" s="407"/>
      <c r="AB43" s="407"/>
      <c r="AC43" s="263"/>
      <c r="AD43" s="263"/>
    </row>
    <row r="44" spans="1:30" ht="51.75" customHeight="1" x14ac:dyDescent="0.2">
      <c r="A44" s="195"/>
      <c r="B44" s="408">
        <v>1</v>
      </c>
      <c r="C44" s="409" t="s">
        <v>124</v>
      </c>
      <c r="D44" s="410"/>
      <c r="E44" s="705">
        <v>10000</v>
      </c>
      <c r="F44" s="705">
        <v>102</v>
      </c>
      <c r="G44" s="413"/>
      <c r="H44" s="410" t="s">
        <v>127</v>
      </c>
      <c r="I44" s="410"/>
      <c r="J44" s="410"/>
      <c r="K44" s="410"/>
      <c r="L44" s="410"/>
      <c r="M44" s="271"/>
      <c r="N44" s="415"/>
      <c r="O44" s="416"/>
      <c r="P44" s="417"/>
      <c r="Q44" s="418"/>
      <c r="R44" s="418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08"/>
      <c r="C45" s="409"/>
      <c r="D45" s="410"/>
      <c r="E45" s="706"/>
      <c r="F45" s="706"/>
      <c r="G45" s="414"/>
      <c r="H45" s="410"/>
      <c r="I45" s="410"/>
      <c r="J45" s="410"/>
      <c r="K45" s="410"/>
      <c r="L45" s="410"/>
      <c r="M45" s="271"/>
      <c r="N45" s="415"/>
      <c r="O45" s="416"/>
      <c r="P45" s="417"/>
      <c r="Q45" s="418"/>
      <c r="R45" s="418"/>
      <c r="S45" s="276">
        <v>1481270.23</v>
      </c>
      <c r="T45" s="276"/>
      <c r="U45" s="277"/>
      <c r="V45" s="277"/>
      <c r="W45" s="278"/>
      <c r="X45" s="277"/>
      <c r="Y45" s="277"/>
      <c r="Z45" s="277"/>
      <c r="AA45" s="277"/>
      <c r="AB45" s="279">
        <f>S45+T45+U45+V45+W45+X45+Y45+Z45+AA45</f>
        <v>1481270.23</v>
      </c>
      <c r="AC45" s="275"/>
      <c r="AD45" s="275"/>
    </row>
    <row r="46" spans="1:30" ht="42.75" customHeight="1" x14ac:dyDescent="0.2">
      <c r="A46" s="195"/>
      <c r="B46" s="408">
        <v>2</v>
      </c>
      <c r="C46" s="409" t="s">
        <v>99</v>
      </c>
      <c r="D46" s="410"/>
      <c r="E46" s="705" t="s">
        <v>125</v>
      </c>
      <c r="F46" s="705">
        <v>20</v>
      </c>
      <c r="G46" s="413"/>
      <c r="H46" s="410" t="s">
        <v>126</v>
      </c>
      <c r="I46" s="410"/>
      <c r="J46" s="410"/>
      <c r="K46" s="410"/>
      <c r="L46" s="410"/>
      <c r="M46" s="271"/>
      <c r="N46" s="415"/>
      <c r="O46" s="416"/>
      <c r="P46" s="417"/>
      <c r="Q46" s="418"/>
      <c r="R46" s="418"/>
      <c r="S46" s="419"/>
      <c r="T46" s="280"/>
      <c r="U46" s="281"/>
      <c r="V46" s="281"/>
      <c r="W46" s="271"/>
      <c r="X46" s="271"/>
      <c r="Y46" s="271"/>
      <c r="Z46" s="271"/>
      <c r="AA46" s="271"/>
      <c r="AB46" s="420"/>
      <c r="AC46" s="421"/>
      <c r="AD46" s="421"/>
    </row>
    <row r="47" spans="1:30" ht="20.25" customHeight="1" x14ac:dyDescent="0.2">
      <c r="A47" s="195"/>
      <c r="B47" s="408"/>
      <c r="C47" s="409"/>
      <c r="D47" s="410"/>
      <c r="E47" s="706"/>
      <c r="F47" s="706"/>
      <c r="G47" s="414"/>
      <c r="H47" s="410"/>
      <c r="I47" s="410"/>
      <c r="J47" s="410"/>
      <c r="K47" s="410"/>
      <c r="L47" s="410"/>
      <c r="M47" s="271"/>
      <c r="N47" s="415"/>
      <c r="O47" s="416"/>
      <c r="P47" s="417"/>
      <c r="Q47" s="418"/>
      <c r="R47" s="418"/>
      <c r="S47" s="419"/>
      <c r="T47" s="280"/>
      <c r="U47" s="281"/>
      <c r="V47" s="281"/>
      <c r="W47" s="271"/>
      <c r="X47" s="271"/>
      <c r="Y47" s="271"/>
      <c r="Z47" s="271"/>
      <c r="AA47" s="271"/>
      <c r="AB47" s="421"/>
      <c r="AC47" s="421"/>
      <c r="AD47" s="421"/>
    </row>
    <row r="48" spans="1:30" ht="45" customHeight="1" x14ac:dyDescent="0.2">
      <c r="A48" s="195"/>
      <c r="B48" s="408">
        <v>3</v>
      </c>
      <c r="C48" s="409"/>
      <c r="D48" s="410"/>
      <c r="E48" s="411"/>
      <c r="F48" s="411"/>
      <c r="G48" s="413"/>
      <c r="H48" s="410"/>
      <c r="I48" s="410"/>
      <c r="J48" s="410"/>
      <c r="K48" s="410"/>
      <c r="L48" s="410"/>
      <c r="M48" s="271"/>
      <c r="N48" s="415"/>
      <c r="O48" s="416"/>
      <c r="P48" s="422"/>
      <c r="Q48" s="418"/>
      <c r="R48" s="418"/>
      <c r="S48" s="419"/>
      <c r="T48" s="280"/>
      <c r="U48" s="281"/>
      <c r="V48" s="281"/>
      <c r="W48" s="271"/>
      <c r="X48" s="271"/>
      <c r="Y48" s="271"/>
      <c r="Z48" s="271"/>
      <c r="AA48" s="271"/>
      <c r="AB48" s="420"/>
      <c r="AC48" s="421"/>
      <c r="AD48" s="421"/>
    </row>
    <row r="49" spans="1:34" ht="12.75" customHeight="1" x14ac:dyDescent="0.2">
      <c r="A49" s="195"/>
      <c r="B49" s="408"/>
      <c r="C49" s="409"/>
      <c r="D49" s="410"/>
      <c r="E49" s="412"/>
      <c r="F49" s="412"/>
      <c r="G49" s="414"/>
      <c r="H49" s="410"/>
      <c r="I49" s="410"/>
      <c r="J49" s="410"/>
      <c r="K49" s="410"/>
      <c r="L49" s="410"/>
      <c r="M49" s="271"/>
      <c r="N49" s="415"/>
      <c r="O49" s="416"/>
      <c r="P49" s="422"/>
      <c r="Q49" s="418"/>
      <c r="R49" s="418"/>
      <c r="S49" s="419"/>
      <c r="T49" s="280"/>
      <c r="U49" s="281"/>
      <c r="V49" s="281"/>
      <c r="W49" s="271"/>
      <c r="X49" s="271"/>
      <c r="Y49" s="271"/>
      <c r="Z49" s="271"/>
      <c r="AA49" s="271"/>
      <c r="AB49" s="421"/>
      <c r="AC49" s="421"/>
      <c r="AD49" s="421"/>
    </row>
    <row r="50" spans="1:34" ht="34.5" customHeight="1" x14ac:dyDescent="0.2">
      <c r="A50" s="195"/>
      <c r="B50" s="408">
        <v>4</v>
      </c>
      <c r="C50" s="424"/>
      <c r="D50" s="424"/>
      <c r="E50" s="425"/>
      <c r="F50" s="425"/>
      <c r="G50" s="426"/>
      <c r="H50" s="410"/>
      <c r="I50" s="410"/>
      <c r="J50" s="410"/>
      <c r="K50" s="410"/>
      <c r="L50" s="410"/>
      <c r="M50" s="271"/>
      <c r="N50" s="275"/>
      <c r="O50" s="275"/>
      <c r="P50" s="417"/>
      <c r="Q50" s="418"/>
      <c r="R50" s="418"/>
      <c r="S50" s="419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08"/>
      <c r="C51" s="424"/>
      <c r="D51" s="424"/>
      <c r="E51" s="425"/>
      <c r="F51" s="425"/>
      <c r="G51" s="426"/>
      <c r="H51" s="410"/>
      <c r="I51" s="410"/>
      <c r="J51" s="410"/>
      <c r="K51" s="410"/>
      <c r="L51" s="410"/>
      <c r="M51" s="271"/>
      <c r="N51" s="275"/>
      <c r="O51" s="275"/>
      <c r="P51" s="417"/>
      <c r="Q51" s="418"/>
      <c r="R51" s="418"/>
      <c r="S51" s="419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395"/>
      <c r="H57" s="395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395"/>
      <c r="H58" s="395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3"/>
      <c r="D60" s="423"/>
      <c r="E60" s="423"/>
      <c r="F60" s="423"/>
      <c r="G60" s="423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3"/>
      <c r="D61" s="423"/>
      <c r="E61" s="423"/>
      <c r="F61" s="423"/>
      <c r="G61" s="423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67" t="s">
        <v>60</v>
      </c>
      <c r="D62" s="367"/>
      <c r="E62" s="367"/>
      <c r="F62" s="367"/>
      <c r="G62" s="367"/>
      <c r="H62" s="367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396"/>
      <c r="T62" s="396"/>
      <c r="U62" s="396"/>
      <c r="V62" s="396"/>
      <c r="W62" s="396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50"/>
      <c r="D63" s="450"/>
      <c r="E63" s="450"/>
      <c r="F63" s="450"/>
      <c r="G63" s="450"/>
      <c r="H63" s="450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51"/>
      <c r="T63" s="451"/>
      <c r="U63" s="451"/>
      <c r="V63" s="451"/>
      <c r="W63" s="451"/>
      <c r="X63" s="451"/>
      <c r="Y63" s="451"/>
      <c r="Z63" s="451"/>
      <c r="AA63" s="451"/>
      <c r="AB63" s="451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27" t="s">
        <v>40</v>
      </c>
      <c r="D64" s="428"/>
      <c r="E64" s="428"/>
      <c r="F64" s="429"/>
      <c r="G64" s="452" t="s">
        <v>105</v>
      </c>
      <c r="H64" s="453"/>
      <c r="I64" s="453"/>
      <c r="J64" s="453"/>
      <c r="K64" s="453"/>
      <c r="L64" s="454"/>
      <c r="M64" s="290"/>
      <c r="N64" s="290"/>
      <c r="O64" s="290"/>
      <c r="P64" s="290"/>
      <c r="Q64" s="290"/>
      <c r="R64" s="291"/>
      <c r="S64" s="451"/>
      <c r="T64" s="451"/>
      <c r="U64" s="451"/>
      <c r="V64" s="451"/>
      <c r="W64" s="451"/>
      <c r="X64" s="451"/>
      <c r="Y64" s="451"/>
      <c r="Z64" s="451"/>
      <c r="AA64" s="451"/>
      <c r="AB64" s="451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30"/>
      <c r="D65" s="431"/>
      <c r="E65" s="431"/>
      <c r="F65" s="432"/>
      <c r="G65" s="455"/>
      <c r="H65" s="456"/>
      <c r="I65" s="456"/>
      <c r="J65" s="456"/>
      <c r="K65" s="456"/>
      <c r="L65" s="457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30"/>
      <c r="D66" s="431"/>
      <c r="E66" s="431"/>
      <c r="F66" s="432"/>
      <c r="G66" s="458" t="s">
        <v>42</v>
      </c>
      <c r="H66" s="459"/>
      <c r="I66" s="459"/>
      <c r="J66" s="459"/>
      <c r="K66" s="459"/>
      <c r="L66" s="459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30"/>
      <c r="D67" s="431"/>
      <c r="E67" s="431"/>
      <c r="F67" s="432"/>
      <c r="G67" s="460"/>
      <c r="H67" s="460"/>
      <c r="I67" s="460"/>
      <c r="J67" s="460"/>
      <c r="K67" s="460"/>
      <c r="L67" s="460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3"/>
      <c r="D68" s="434"/>
      <c r="E68" s="434"/>
      <c r="F68" s="435"/>
      <c r="G68" s="461"/>
      <c r="H68" s="461"/>
      <c r="I68" s="461"/>
      <c r="J68" s="461"/>
      <c r="K68" s="461"/>
      <c r="L68" s="460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47"/>
      <c r="AB68" s="447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27" t="s">
        <v>41</v>
      </c>
      <c r="D69" s="428"/>
      <c r="E69" s="428"/>
      <c r="F69" s="429"/>
      <c r="G69" s="436" t="s">
        <v>70</v>
      </c>
      <c r="H69" s="437"/>
      <c r="I69" s="437"/>
      <c r="J69" s="437"/>
      <c r="K69" s="437"/>
      <c r="L69" s="437"/>
      <c r="M69" s="442" t="s">
        <v>55</v>
      </c>
      <c r="N69" s="444"/>
      <c r="O69" s="290"/>
      <c r="P69" s="290"/>
      <c r="Q69" s="290"/>
      <c r="R69" s="291"/>
      <c r="S69" s="308"/>
      <c r="T69" s="204"/>
      <c r="U69" s="309"/>
      <c r="V69" s="309"/>
      <c r="W69" s="309"/>
      <c r="X69" s="447"/>
      <c r="Y69" s="447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30"/>
      <c r="D70" s="431"/>
      <c r="E70" s="431"/>
      <c r="F70" s="432"/>
      <c r="G70" s="438"/>
      <c r="H70" s="439"/>
      <c r="I70" s="439"/>
      <c r="J70" s="439"/>
      <c r="K70" s="439"/>
      <c r="L70" s="439"/>
      <c r="M70" s="443"/>
      <c r="N70" s="445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30"/>
      <c r="D71" s="431"/>
      <c r="E71" s="431"/>
      <c r="F71" s="432"/>
      <c r="G71" s="438"/>
      <c r="H71" s="439"/>
      <c r="I71" s="439"/>
      <c r="J71" s="439"/>
      <c r="K71" s="439"/>
      <c r="L71" s="439"/>
      <c r="M71" s="443"/>
      <c r="N71" s="446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30"/>
      <c r="D72" s="431"/>
      <c r="E72" s="431"/>
      <c r="F72" s="432"/>
      <c r="G72" s="438"/>
      <c r="H72" s="439"/>
      <c r="I72" s="439"/>
      <c r="J72" s="439"/>
      <c r="K72" s="439"/>
      <c r="L72" s="439"/>
      <c r="M72" s="443"/>
      <c r="N72" s="448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30"/>
      <c r="D73" s="431"/>
      <c r="E73" s="431"/>
      <c r="F73" s="432"/>
      <c r="G73" s="438"/>
      <c r="H73" s="439"/>
      <c r="I73" s="439"/>
      <c r="J73" s="439"/>
      <c r="K73" s="439"/>
      <c r="L73" s="439"/>
      <c r="M73" s="443"/>
      <c r="N73" s="448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30"/>
      <c r="D74" s="431"/>
      <c r="E74" s="431"/>
      <c r="F74" s="432"/>
      <c r="G74" s="438"/>
      <c r="H74" s="439"/>
      <c r="I74" s="439"/>
      <c r="J74" s="439"/>
      <c r="K74" s="439"/>
      <c r="L74" s="439"/>
      <c r="M74" s="443"/>
      <c r="N74" s="449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33"/>
      <c r="D75" s="434"/>
      <c r="E75" s="434"/>
      <c r="F75" s="435"/>
      <c r="G75" s="440"/>
      <c r="H75" s="441"/>
      <c r="I75" s="441"/>
      <c r="J75" s="441"/>
      <c r="K75" s="441"/>
      <c r="L75" s="441"/>
      <c r="M75" s="443"/>
      <c r="N75" s="445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494" t="s">
        <v>66</v>
      </c>
      <c r="D76" s="495"/>
      <c r="E76" s="495"/>
      <c r="F76" s="496"/>
      <c r="G76" s="503" t="s">
        <v>63</v>
      </c>
      <c r="H76" s="504"/>
      <c r="I76" s="504"/>
      <c r="J76" s="504"/>
      <c r="K76" s="504"/>
      <c r="L76" s="504"/>
      <c r="M76" s="442" t="s">
        <v>45</v>
      </c>
      <c r="N76" s="511"/>
      <c r="O76" s="442" t="s">
        <v>46</v>
      </c>
      <c r="P76" s="511"/>
      <c r="Q76" s="513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497"/>
      <c r="D77" s="498"/>
      <c r="E77" s="498"/>
      <c r="F77" s="499"/>
      <c r="G77" s="505"/>
      <c r="H77" s="506"/>
      <c r="I77" s="506"/>
      <c r="J77" s="506"/>
      <c r="K77" s="506"/>
      <c r="L77" s="506"/>
      <c r="M77" s="443"/>
      <c r="N77" s="512"/>
      <c r="O77" s="443"/>
      <c r="P77" s="512"/>
      <c r="Q77" s="514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497"/>
      <c r="D78" s="498"/>
      <c r="E78" s="498"/>
      <c r="F78" s="499"/>
      <c r="G78" s="505"/>
      <c r="H78" s="506"/>
      <c r="I78" s="506"/>
      <c r="J78" s="506"/>
      <c r="K78" s="506"/>
      <c r="L78" s="506"/>
      <c r="M78" s="443"/>
      <c r="N78" s="512"/>
      <c r="O78" s="443"/>
      <c r="P78" s="512"/>
      <c r="Q78" s="514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497"/>
      <c r="D79" s="498"/>
      <c r="E79" s="498"/>
      <c r="F79" s="499"/>
      <c r="G79" s="505"/>
      <c r="H79" s="506"/>
      <c r="I79" s="506"/>
      <c r="J79" s="506"/>
      <c r="K79" s="506"/>
      <c r="L79" s="506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497"/>
      <c r="D80" s="498"/>
      <c r="E80" s="498"/>
      <c r="F80" s="499"/>
      <c r="G80" s="505"/>
      <c r="H80" s="506"/>
      <c r="I80" s="506"/>
      <c r="J80" s="506"/>
      <c r="K80" s="506"/>
      <c r="L80" s="506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497"/>
      <c r="D81" s="498"/>
      <c r="E81" s="498"/>
      <c r="F81" s="499"/>
      <c r="G81" s="505"/>
      <c r="H81" s="506"/>
      <c r="I81" s="506"/>
      <c r="J81" s="506"/>
      <c r="K81" s="506"/>
      <c r="L81" s="507"/>
      <c r="M81" s="515" t="s">
        <v>44</v>
      </c>
      <c r="N81" s="323"/>
      <c r="O81" s="517" t="s">
        <v>47</v>
      </c>
      <c r="P81" s="518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500"/>
      <c r="D82" s="501"/>
      <c r="E82" s="501"/>
      <c r="F82" s="502"/>
      <c r="G82" s="508"/>
      <c r="H82" s="509"/>
      <c r="I82" s="509"/>
      <c r="J82" s="509"/>
      <c r="K82" s="509"/>
      <c r="L82" s="510"/>
      <c r="M82" s="516"/>
      <c r="N82" s="327"/>
      <c r="O82" s="519"/>
      <c r="P82" s="520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462" t="s">
        <v>88</v>
      </c>
      <c r="D83" s="462"/>
      <c r="E83" s="462"/>
      <c r="F83" s="463"/>
      <c r="G83" s="466"/>
      <c r="H83" s="467"/>
      <c r="I83" s="467"/>
      <c r="J83" s="467"/>
      <c r="K83" s="467"/>
      <c r="L83" s="468"/>
      <c r="M83" s="475" t="s">
        <v>64</v>
      </c>
      <c r="N83" s="458"/>
      <c r="O83" s="458"/>
      <c r="P83" s="458"/>
      <c r="Q83" s="458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464"/>
      <c r="D84" s="464"/>
      <c r="E84" s="464"/>
      <c r="F84" s="465"/>
      <c r="G84" s="469"/>
      <c r="H84" s="470"/>
      <c r="I84" s="470"/>
      <c r="J84" s="470"/>
      <c r="K84" s="470"/>
      <c r="L84" s="471"/>
      <c r="M84" s="475"/>
      <c r="N84" s="475"/>
      <c r="O84" s="475"/>
      <c r="P84" s="475"/>
      <c r="Q84" s="475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464"/>
      <c r="D85" s="464"/>
      <c r="E85" s="464"/>
      <c r="F85" s="465"/>
      <c r="G85" s="469"/>
      <c r="H85" s="470"/>
      <c r="I85" s="470"/>
      <c r="J85" s="470"/>
      <c r="K85" s="470"/>
      <c r="L85" s="471"/>
      <c r="M85" s="476"/>
      <c r="N85" s="477"/>
      <c r="O85" s="477"/>
      <c r="P85" s="477"/>
      <c r="Q85" s="478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464"/>
      <c r="D86" s="464"/>
      <c r="E86" s="464"/>
      <c r="F86" s="465"/>
      <c r="G86" s="469"/>
      <c r="H86" s="470"/>
      <c r="I86" s="470"/>
      <c r="J86" s="470"/>
      <c r="K86" s="470"/>
      <c r="L86" s="471"/>
      <c r="M86" s="479"/>
      <c r="N86" s="480"/>
      <c r="O86" s="480"/>
      <c r="P86" s="480"/>
      <c r="Q86" s="481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464"/>
      <c r="D87" s="464"/>
      <c r="E87" s="464"/>
      <c r="F87" s="465"/>
      <c r="G87" s="469"/>
      <c r="H87" s="470"/>
      <c r="I87" s="470"/>
      <c r="J87" s="470"/>
      <c r="K87" s="470"/>
      <c r="L87" s="471"/>
      <c r="M87" s="479"/>
      <c r="N87" s="480"/>
      <c r="O87" s="480"/>
      <c r="P87" s="480"/>
      <c r="Q87" s="481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464"/>
      <c r="D88" s="464"/>
      <c r="E88" s="464"/>
      <c r="F88" s="465"/>
      <c r="G88" s="469"/>
      <c r="H88" s="470"/>
      <c r="I88" s="470"/>
      <c r="J88" s="470"/>
      <c r="K88" s="470"/>
      <c r="L88" s="471"/>
      <c r="M88" s="479"/>
      <c r="N88" s="480"/>
      <c r="O88" s="480"/>
      <c r="P88" s="480"/>
      <c r="Q88" s="481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464"/>
      <c r="D89" s="464"/>
      <c r="E89" s="464"/>
      <c r="F89" s="465"/>
      <c r="G89" s="469"/>
      <c r="H89" s="470"/>
      <c r="I89" s="470"/>
      <c r="J89" s="470"/>
      <c r="K89" s="470"/>
      <c r="L89" s="471"/>
      <c r="M89" s="479"/>
      <c r="N89" s="480"/>
      <c r="O89" s="480"/>
      <c r="P89" s="480"/>
      <c r="Q89" s="481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464"/>
      <c r="D90" s="464"/>
      <c r="E90" s="464"/>
      <c r="F90" s="465"/>
      <c r="G90" s="469"/>
      <c r="H90" s="470"/>
      <c r="I90" s="470"/>
      <c r="J90" s="470"/>
      <c r="K90" s="470"/>
      <c r="L90" s="471"/>
      <c r="M90" s="479"/>
      <c r="N90" s="480"/>
      <c r="O90" s="480"/>
      <c r="P90" s="480"/>
      <c r="Q90" s="481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464"/>
      <c r="D91" s="464"/>
      <c r="E91" s="464"/>
      <c r="F91" s="465"/>
      <c r="G91" s="469"/>
      <c r="H91" s="470"/>
      <c r="I91" s="470"/>
      <c r="J91" s="470"/>
      <c r="K91" s="470"/>
      <c r="L91" s="471"/>
      <c r="M91" s="479"/>
      <c r="N91" s="480"/>
      <c r="O91" s="480"/>
      <c r="P91" s="480"/>
      <c r="Q91" s="481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464"/>
      <c r="D92" s="464"/>
      <c r="E92" s="464"/>
      <c r="F92" s="465"/>
      <c r="G92" s="469"/>
      <c r="H92" s="470"/>
      <c r="I92" s="470"/>
      <c r="J92" s="470"/>
      <c r="K92" s="470"/>
      <c r="L92" s="471"/>
      <c r="M92" s="479"/>
      <c r="N92" s="480"/>
      <c r="O92" s="480"/>
      <c r="P92" s="480"/>
      <c r="Q92" s="481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464"/>
      <c r="D93" s="464"/>
      <c r="E93" s="464"/>
      <c r="F93" s="465"/>
      <c r="G93" s="472"/>
      <c r="H93" s="473"/>
      <c r="I93" s="473"/>
      <c r="J93" s="473"/>
      <c r="K93" s="473"/>
      <c r="L93" s="474"/>
      <c r="M93" s="482"/>
      <c r="N93" s="483"/>
      <c r="O93" s="483"/>
      <c r="P93" s="483"/>
      <c r="Q93" s="484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5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7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88"/>
      <c r="D106" s="489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89"/>
      <c r="R106" s="489"/>
      <c r="S106" s="489"/>
      <c r="T106" s="489"/>
      <c r="U106" s="490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88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90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88"/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89"/>
      <c r="U108" s="490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88"/>
      <c r="D109" s="489"/>
      <c r="E109" s="489"/>
      <c r="F109" s="489"/>
      <c r="G109" s="489"/>
      <c r="H109" s="489"/>
      <c r="I109" s="489"/>
      <c r="J109" s="489"/>
      <c r="K109" s="489"/>
      <c r="L109" s="489"/>
      <c r="M109" s="489"/>
      <c r="N109" s="489"/>
      <c r="O109" s="489"/>
      <c r="P109" s="489"/>
      <c r="Q109" s="489"/>
      <c r="R109" s="489"/>
      <c r="S109" s="489"/>
      <c r="T109" s="489"/>
      <c r="U109" s="490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88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89"/>
      <c r="R110" s="489"/>
      <c r="S110" s="489"/>
      <c r="T110" s="489"/>
      <c r="U110" s="490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88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90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88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89"/>
      <c r="O112" s="489"/>
      <c r="P112" s="489"/>
      <c r="Q112" s="489"/>
      <c r="R112" s="489"/>
      <c r="S112" s="489"/>
      <c r="T112" s="489"/>
      <c r="U112" s="490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88"/>
      <c r="D113" s="489"/>
      <c r="E113" s="489"/>
      <c r="F113" s="489"/>
      <c r="G113" s="489"/>
      <c r="H113" s="489"/>
      <c r="I113" s="489"/>
      <c r="J113" s="489"/>
      <c r="K113" s="489"/>
      <c r="L113" s="489"/>
      <c r="M113" s="489"/>
      <c r="N113" s="489"/>
      <c r="O113" s="489"/>
      <c r="P113" s="489"/>
      <c r="Q113" s="489"/>
      <c r="R113" s="489"/>
      <c r="S113" s="489"/>
      <c r="T113" s="489"/>
      <c r="U113" s="490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88"/>
      <c r="D114" s="489"/>
      <c r="E114" s="489"/>
      <c r="F114" s="489"/>
      <c r="G114" s="489"/>
      <c r="H114" s="489"/>
      <c r="I114" s="489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90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88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89"/>
      <c r="S115" s="489"/>
      <c r="T115" s="489"/>
      <c r="U115" s="490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88"/>
      <c r="D116" s="489"/>
      <c r="E116" s="489"/>
      <c r="F116" s="489"/>
      <c r="G116" s="489"/>
      <c r="H116" s="489"/>
      <c r="I116" s="489"/>
      <c r="J116" s="489"/>
      <c r="K116" s="489"/>
      <c r="L116" s="489"/>
      <c r="M116" s="489"/>
      <c r="N116" s="489"/>
      <c r="O116" s="489"/>
      <c r="P116" s="489"/>
      <c r="Q116" s="489"/>
      <c r="R116" s="489"/>
      <c r="S116" s="489"/>
      <c r="T116" s="489"/>
      <c r="U116" s="490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88"/>
      <c r="D117" s="489"/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  <c r="P117" s="489"/>
      <c r="Q117" s="489"/>
      <c r="R117" s="489"/>
      <c r="S117" s="489"/>
      <c r="T117" s="489"/>
      <c r="U117" s="490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88"/>
      <c r="D118" s="489"/>
      <c r="E118" s="489"/>
      <c r="F118" s="489"/>
      <c r="G118" s="489"/>
      <c r="H118" s="489"/>
      <c r="I118" s="489"/>
      <c r="J118" s="489"/>
      <c r="K118" s="489"/>
      <c r="L118" s="489"/>
      <c r="M118" s="489"/>
      <c r="N118" s="489"/>
      <c r="O118" s="489"/>
      <c r="P118" s="489"/>
      <c r="Q118" s="489"/>
      <c r="R118" s="489"/>
      <c r="S118" s="489"/>
      <c r="T118" s="489"/>
      <c r="U118" s="490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88"/>
      <c r="D119" s="489"/>
      <c r="E119" s="489"/>
      <c r="F119" s="489"/>
      <c r="G119" s="489"/>
      <c r="H119" s="489"/>
      <c r="I119" s="489"/>
      <c r="J119" s="489"/>
      <c r="K119" s="489"/>
      <c r="L119" s="489"/>
      <c r="M119" s="489"/>
      <c r="N119" s="489"/>
      <c r="O119" s="489"/>
      <c r="P119" s="489"/>
      <c r="Q119" s="489"/>
      <c r="R119" s="489"/>
      <c r="S119" s="489"/>
      <c r="T119" s="489"/>
      <c r="U119" s="490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91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2"/>
      <c r="S120" s="492"/>
      <c r="T120" s="492"/>
      <c r="U120" s="493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1481270.23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0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Wc0LuF8ArN4pfJu4G89iabScvS0y+RozXKveaXQfFI/ou6ypcMelEtmzdhSn7FEy4y9KLuH9VQEccfo7qyHx7g==" saltValue="A8pG++SWuxOdfKOzzpBwdQ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74" t="s">
        <v>89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576" t="s">
        <v>90</v>
      </c>
      <c r="F6" s="563"/>
      <c r="G6" s="563"/>
      <c r="H6" s="564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576" t="s">
        <v>91</v>
      </c>
      <c r="F7" s="563"/>
      <c r="G7" s="563"/>
      <c r="H7" s="564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576" t="s">
        <v>92</v>
      </c>
      <c r="F8" s="563"/>
      <c r="G8" s="563"/>
      <c r="H8" s="564"/>
      <c r="I8" s="26"/>
      <c r="J8" s="4"/>
      <c r="K8" s="4"/>
      <c r="L8" s="124"/>
      <c r="M8" s="553" t="s">
        <v>101</v>
      </c>
      <c r="N8" s="554"/>
      <c r="O8" s="554"/>
      <c r="P8" s="554"/>
      <c r="Q8" s="554"/>
      <c r="R8" s="554"/>
      <c r="S8" s="554"/>
      <c r="T8" s="555"/>
      <c r="U8" s="1"/>
      <c r="V8" s="1"/>
      <c r="W8" s="44"/>
      <c r="X8" s="577" t="s">
        <v>57</v>
      </c>
      <c r="Y8" s="577"/>
      <c r="Z8" s="577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6" t="s">
        <v>93</v>
      </c>
      <c r="F9" s="563"/>
      <c r="G9" s="563"/>
      <c r="H9" s="564"/>
      <c r="I9" s="26"/>
      <c r="J9" s="4"/>
      <c r="K9" s="4"/>
      <c r="L9" s="124"/>
      <c r="M9" s="556"/>
      <c r="N9" s="557"/>
      <c r="O9" s="557"/>
      <c r="P9" s="557"/>
      <c r="Q9" s="557"/>
      <c r="R9" s="557"/>
      <c r="S9" s="557"/>
      <c r="T9" s="558"/>
      <c r="U9" s="3"/>
      <c r="V9" s="3"/>
      <c r="W9" s="44"/>
      <c r="X9" s="578" t="s">
        <v>80</v>
      </c>
      <c r="Y9" s="579"/>
      <c r="Z9" s="580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576" t="s">
        <v>104</v>
      </c>
      <c r="F10" s="563"/>
      <c r="G10" s="563"/>
      <c r="H10" s="564"/>
      <c r="I10" s="26"/>
      <c r="J10" s="4"/>
      <c r="K10" s="4"/>
      <c r="L10" s="124"/>
      <c r="M10" s="556"/>
      <c r="N10" s="557"/>
      <c r="O10" s="557"/>
      <c r="P10" s="557"/>
      <c r="Q10" s="557"/>
      <c r="R10" s="557"/>
      <c r="S10" s="557"/>
      <c r="T10" s="558"/>
      <c r="U10" s="44"/>
      <c r="V10" s="3"/>
      <c r="W10" s="44"/>
      <c r="X10" s="581" t="s">
        <v>75</v>
      </c>
      <c r="Y10" s="582"/>
      <c r="Z10" s="583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576"/>
      <c r="F11" s="563"/>
      <c r="G11" s="563"/>
      <c r="H11" s="564"/>
      <c r="I11" s="26"/>
      <c r="J11" s="4"/>
      <c r="K11" s="4"/>
      <c r="L11" s="124"/>
      <c r="M11" s="559"/>
      <c r="N11" s="560"/>
      <c r="O11" s="560"/>
      <c r="P11" s="560"/>
      <c r="Q11" s="560"/>
      <c r="R11" s="560"/>
      <c r="S11" s="560"/>
      <c r="T11" s="561"/>
      <c r="U11" s="44"/>
      <c r="V11" s="1"/>
      <c r="W11" s="1"/>
      <c r="X11" s="577" t="s">
        <v>58</v>
      </c>
      <c r="Y11" s="577"/>
      <c r="Z11" s="577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6" t="s">
        <v>94</v>
      </c>
      <c r="F12" s="563"/>
      <c r="G12" s="563"/>
      <c r="H12" s="564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77" t="s">
        <v>16</v>
      </c>
      <c r="Y12" s="577"/>
      <c r="Z12" s="577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576">
        <v>10</v>
      </c>
      <c r="F13" s="563"/>
      <c r="G13" s="563"/>
      <c r="H13" s="564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6" t="s">
        <v>94</v>
      </c>
      <c r="F14" s="563"/>
      <c r="G14" s="563"/>
      <c r="H14" s="564"/>
      <c r="I14" s="26"/>
      <c r="J14" s="4"/>
      <c r="K14" s="4"/>
      <c r="L14" s="124"/>
      <c r="M14" s="553" t="s">
        <v>102</v>
      </c>
      <c r="N14" s="554"/>
      <c r="O14" s="554"/>
      <c r="P14" s="554"/>
      <c r="Q14" s="554"/>
      <c r="R14" s="554"/>
      <c r="S14" s="554"/>
      <c r="T14" s="555"/>
      <c r="U14" s="1"/>
      <c r="V14" s="1"/>
      <c r="W14" s="1"/>
      <c r="X14" s="538" t="s">
        <v>72</v>
      </c>
      <c r="Y14" s="538"/>
      <c r="Z14" s="538"/>
      <c r="AA14" s="538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6" t="s">
        <v>94</v>
      </c>
      <c r="F15" s="563"/>
      <c r="G15" s="563"/>
      <c r="H15" s="564"/>
      <c r="I15" s="26"/>
      <c r="J15" s="4"/>
      <c r="K15" s="4"/>
      <c r="L15" s="124"/>
      <c r="M15" s="556"/>
      <c r="N15" s="557"/>
      <c r="O15" s="557"/>
      <c r="P15" s="557"/>
      <c r="Q15" s="557"/>
      <c r="R15" s="557"/>
      <c r="S15" s="557"/>
      <c r="T15" s="558"/>
      <c r="U15" s="1"/>
      <c r="V15" s="1"/>
      <c r="W15" s="3"/>
      <c r="X15" s="538"/>
      <c r="Y15" s="538"/>
      <c r="Z15" s="538"/>
      <c r="AA15" s="538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6" t="s">
        <v>94</v>
      </c>
      <c r="F16" s="563"/>
      <c r="G16" s="563"/>
      <c r="H16" s="564"/>
      <c r="I16" s="26"/>
      <c r="J16" s="4"/>
      <c r="K16" s="4"/>
      <c r="L16" s="124"/>
      <c r="M16" s="556"/>
      <c r="N16" s="557"/>
      <c r="O16" s="557"/>
      <c r="P16" s="557"/>
      <c r="Q16" s="557"/>
      <c r="R16" s="557"/>
      <c r="S16" s="557"/>
      <c r="T16" s="558"/>
      <c r="U16" s="1"/>
      <c r="V16" s="1"/>
      <c r="W16" s="131"/>
      <c r="X16" s="595" t="s">
        <v>100</v>
      </c>
      <c r="Y16" s="596"/>
      <c r="Z16" s="596"/>
      <c r="AA16" s="597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562" t="s">
        <v>95</v>
      </c>
      <c r="F17" s="563"/>
      <c r="G17" s="563"/>
      <c r="H17" s="564"/>
      <c r="I17" s="26"/>
      <c r="J17" s="4"/>
      <c r="K17" s="4"/>
      <c r="L17" s="124"/>
      <c r="M17" s="559"/>
      <c r="N17" s="560"/>
      <c r="O17" s="560"/>
      <c r="P17" s="560"/>
      <c r="Q17" s="560"/>
      <c r="R17" s="560"/>
      <c r="S17" s="560"/>
      <c r="T17" s="561"/>
      <c r="U17" s="44"/>
      <c r="V17" s="1"/>
      <c r="W17" s="131"/>
      <c r="X17" s="598"/>
      <c r="Y17" s="599"/>
      <c r="Z17" s="599"/>
      <c r="AA17" s="600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62" t="s">
        <v>95</v>
      </c>
      <c r="F18" s="563"/>
      <c r="G18" s="563"/>
      <c r="H18" s="564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01"/>
      <c r="Y18" s="602"/>
      <c r="Z18" s="602"/>
      <c r="AA18" s="603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5" t="s">
        <v>96</v>
      </c>
      <c r="F19" s="566"/>
      <c r="G19" s="566"/>
      <c r="H19" s="56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5" t="s">
        <v>97</v>
      </c>
      <c r="F20" s="566"/>
      <c r="G20" s="566"/>
      <c r="H20" s="56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68"/>
      <c r="N25" s="569"/>
      <c r="O25" s="569"/>
      <c r="P25" s="569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72" t="s">
        <v>67</v>
      </c>
      <c r="D26" s="572"/>
      <c r="E26" s="572"/>
      <c r="F26" s="572"/>
      <c r="G26" s="572"/>
      <c r="H26" s="572"/>
      <c r="I26" s="572"/>
      <c r="J26" s="572"/>
      <c r="K26" s="55"/>
      <c r="L26" s="55"/>
      <c r="M26" s="570"/>
      <c r="N26" s="571"/>
      <c r="O26" s="571"/>
      <c r="P26" s="571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67"/>
      <c r="F27" s="567"/>
      <c r="G27" s="567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52" t="s">
        <v>51</v>
      </c>
      <c r="D28" s="552"/>
      <c r="E28" s="134" t="s">
        <v>98</v>
      </c>
      <c r="F28" s="57"/>
      <c r="G28" s="544"/>
      <c r="H28" s="544"/>
      <c r="I28" s="109"/>
      <c r="J28" s="109"/>
      <c r="K28" s="109"/>
      <c r="L28" s="92"/>
      <c r="M28" s="106"/>
      <c r="N28" s="130"/>
      <c r="O28" s="92"/>
      <c r="P28" s="92"/>
      <c r="Q28" s="544"/>
      <c r="R28" s="544"/>
      <c r="S28" s="179"/>
      <c r="T28" s="44"/>
      <c r="U28" s="57"/>
      <c r="V28" s="544"/>
      <c r="W28" s="5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51" t="s">
        <v>52</v>
      </c>
      <c r="D29" s="551"/>
      <c r="E29" s="134">
        <v>60700000</v>
      </c>
      <c r="F29" s="57"/>
      <c r="G29" s="544"/>
      <c r="H29" s="544"/>
      <c r="I29" s="109"/>
      <c r="J29" s="109"/>
      <c r="K29" s="109"/>
      <c r="L29" s="92"/>
      <c r="M29" s="106"/>
      <c r="N29" s="130"/>
      <c r="O29" s="92"/>
      <c r="P29" s="92"/>
      <c r="Q29" s="544"/>
      <c r="R29" s="544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3" t="s">
        <v>81</v>
      </c>
      <c r="D30" s="543"/>
      <c r="E30" s="134">
        <v>30621000</v>
      </c>
      <c r="F30" s="44"/>
      <c r="G30" s="544"/>
      <c r="H30" s="544"/>
      <c r="I30" s="109"/>
      <c r="J30" s="109"/>
      <c r="K30" s="109"/>
      <c r="L30" s="92"/>
      <c r="M30" s="76"/>
      <c r="N30" s="130"/>
      <c r="O30" s="92"/>
      <c r="P30" s="92"/>
      <c r="Q30" s="544"/>
      <c r="R30" s="544"/>
      <c r="S30" s="179"/>
      <c r="T30" s="92"/>
      <c r="U30" s="57"/>
      <c r="V30" s="544"/>
      <c r="W30" s="544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51" t="s">
        <v>53</v>
      </c>
      <c r="D31" s="551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4"/>
      <c r="R31" s="544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3" t="s">
        <v>82</v>
      </c>
      <c r="D32" s="543"/>
      <c r="E32" s="135">
        <v>28765000</v>
      </c>
      <c r="F32" s="84"/>
      <c r="G32" s="585"/>
      <c r="H32" s="585"/>
      <c r="I32" s="110"/>
      <c r="J32" s="110"/>
      <c r="K32" s="110"/>
      <c r="L32" s="92"/>
      <c r="M32" s="76"/>
      <c r="N32" s="130"/>
      <c r="O32" s="92"/>
      <c r="P32" s="92"/>
      <c r="Q32" s="544"/>
      <c r="R32" s="544"/>
      <c r="S32" s="179"/>
      <c r="T32" s="44"/>
      <c r="U32" s="57"/>
      <c r="V32" s="544"/>
      <c r="W32" s="544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3" t="s">
        <v>114</v>
      </c>
      <c r="D33" s="573"/>
      <c r="E33" s="136">
        <f>E31-E29</f>
        <v>-6580000</v>
      </c>
      <c r="F33" s="52"/>
      <c r="G33" s="585"/>
      <c r="H33" s="585"/>
      <c r="I33" s="110"/>
      <c r="J33" s="110"/>
      <c r="K33" s="110"/>
      <c r="L33" s="550"/>
      <c r="M33" s="550"/>
      <c r="N33" s="132"/>
      <c r="O33" s="114"/>
      <c r="P33" s="114"/>
      <c r="Q33" s="550"/>
      <c r="R33" s="550"/>
      <c r="S33" s="178"/>
      <c r="T33" s="44"/>
      <c r="U33" s="44"/>
      <c r="V33" s="550"/>
      <c r="W33" s="550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5" t="s">
        <v>83</v>
      </c>
      <c r="D35" s="545"/>
      <c r="E35" s="545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5"/>
      <c r="R35" s="545"/>
      <c r="S35" s="545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48" t="s">
        <v>84</v>
      </c>
      <c r="D37" s="548"/>
      <c r="E37" s="549"/>
      <c r="F37" s="54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48"/>
      <c r="R37" s="548"/>
      <c r="S37" s="548"/>
      <c r="T37" s="604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48"/>
      <c r="D38" s="548"/>
      <c r="E38" s="549"/>
      <c r="F38" s="54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48"/>
      <c r="R38" s="548"/>
      <c r="S38" s="548"/>
      <c r="T38" s="604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0" t="s">
        <v>61</v>
      </c>
      <c r="T41" s="590"/>
      <c r="U41" s="590"/>
      <c r="V41" s="590"/>
      <c r="W41" s="590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21" t="s">
        <v>38</v>
      </c>
      <c r="D42" s="521"/>
      <c r="E42" s="524" t="s">
        <v>113</v>
      </c>
      <c r="F42" s="524" t="s">
        <v>56</v>
      </c>
      <c r="G42" s="524" t="s">
        <v>39</v>
      </c>
      <c r="H42" s="593" t="s">
        <v>74</v>
      </c>
      <c r="I42" s="593"/>
      <c r="J42" s="593"/>
      <c r="K42" s="593"/>
      <c r="L42" s="593"/>
      <c r="M42" s="111"/>
      <c r="N42" s="594"/>
      <c r="O42" s="527"/>
      <c r="P42" s="111"/>
      <c r="Q42" s="529"/>
      <c r="R42" s="529"/>
      <c r="S42" s="586" t="s">
        <v>115</v>
      </c>
      <c r="T42" s="587"/>
      <c r="U42" s="587"/>
      <c r="V42" s="587"/>
      <c r="W42" s="587"/>
      <c r="X42" s="587"/>
      <c r="Y42" s="587"/>
      <c r="Z42" s="587"/>
      <c r="AA42" s="587"/>
      <c r="AB42" s="587"/>
      <c r="AC42" s="111"/>
      <c r="AD42" s="111"/>
    </row>
    <row r="43" spans="1:30" ht="21" customHeight="1" x14ac:dyDescent="0.2">
      <c r="A43" s="1"/>
      <c r="B43" s="44"/>
      <c r="C43" s="521"/>
      <c r="D43" s="521"/>
      <c r="E43" s="525"/>
      <c r="F43" s="525"/>
      <c r="G43" s="525"/>
      <c r="H43" s="593"/>
      <c r="I43" s="593"/>
      <c r="J43" s="593"/>
      <c r="K43" s="593"/>
      <c r="L43" s="593"/>
      <c r="M43" s="111"/>
      <c r="N43" s="594"/>
      <c r="O43" s="527"/>
      <c r="P43" s="111"/>
      <c r="Q43" s="529"/>
      <c r="R43" s="529"/>
      <c r="S43" s="588"/>
      <c r="T43" s="589"/>
      <c r="U43" s="589"/>
      <c r="V43" s="589"/>
      <c r="W43" s="589"/>
      <c r="X43" s="589"/>
      <c r="Y43" s="589"/>
      <c r="Z43" s="589"/>
      <c r="AA43" s="589"/>
      <c r="AB43" s="589"/>
      <c r="AC43" s="111"/>
      <c r="AD43" s="111"/>
    </row>
    <row r="44" spans="1:30" ht="51.75" customHeight="1" x14ac:dyDescent="0.2">
      <c r="A44" s="1"/>
      <c r="B44" s="530">
        <v>1</v>
      </c>
      <c r="C44" s="522" t="s">
        <v>109</v>
      </c>
      <c r="D44" s="523"/>
      <c r="E44" s="539" t="s">
        <v>110</v>
      </c>
      <c r="F44" s="539">
        <v>420</v>
      </c>
      <c r="G44" s="541"/>
      <c r="H44" s="523" t="s">
        <v>111</v>
      </c>
      <c r="I44" s="523"/>
      <c r="J44" s="523"/>
      <c r="K44" s="523"/>
      <c r="L44" s="523"/>
      <c r="M44" s="133"/>
      <c r="N44" s="536"/>
      <c r="O44" s="526"/>
      <c r="P44" s="528"/>
      <c r="Q44" s="534"/>
      <c r="R44" s="534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530"/>
      <c r="C45" s="522"/>
      <c r="D45" s="523"/>
      <c r="E45" s="540"/>
      <c r="F45" s="540"/>
      <c r="G45" s="542"/>
      <c r="H45" s="523"/>
      <c r="I45" s="523"/>
      <c r="J45" s="523"/>
      <c r="K45" s="523"/>
      <c r="L45" s="523"/>
      <c r="M45" s="133"/>
      <c r="N45" s="536"/>
      <c r="O45" s="526"/>
      <c r="P45" s="528"/>
      <c r="Q45" s="534"/>
      <c r="R45" s="534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30">
        <v>2</v>
      </c>
      <c r="C46" s="522" t="s">
        <v>99</v>
      </c>
      <c r="D46" s="523"/>
      <c r="E46" s="539" t="s">
        <v>108</v>
      </c>
      <c r="F46" s="539">
        <v>1</v>
      </c>
      <c r="G46" s="541"/>
      <c r="H46" s="523" t="s">
        <v>112</v>
      </c>
      <c r="I46" s="523"/>
      <c r="J46" s="523"/>
      <c r="K46" s="523"/>
      <c r="L46" s="523"/>
      <c r="M46" s="133"/>
      <c r="N46" s="536"/>
      <c r="O46" s="526"/>
      <c r="P46" s="528"/>
      <c r="Q46" s="534"/>
      <c r="R46" s="534"/>
      <c r="S46" s="584"/>
      <c r="T46" s="183"/>
      <c r="U46" s="70"/>
      <c r="V46" s="70"/>
      <c r="W46" s="133"/>
      <c r="X46" s="133"/>
      <c r="Y46" s="133"/>
      <c r="Z46" s="133"/>
      <c r="AA46" s="133"/>
      <c r="AB46" s="591"/>
      <c r="AC46" s="592"/>
      <c r="AD46" s="592"/>
    </row>
    <row r="47" spans="1:30" ht="20.25" customHeight="1" x14ac:dyDescent="0.2">
      <c r="A47" s="1"/>
      <c r="B47" s="530"/>
      <c r="C47" s="522"/>
      <c r="D47" s="523"/>
      <c r="E47" s="540"/>
      <c r="F47" s="540"/>
      <c r="G47" s="542"/>
      <c r="H47" s="523"/>
      <c r="I47" s="523"/>
      <c r="J47" s="523"/>
      <c r="K47" s="523"/>
      <c r="L47" s="523"/>
      <c r="M47" s="133"/>
      <c r="N47" s="536"/>
      <c r="O47" s="526"/>
      <c r="P47" s="528"/>
      <c r="Q47" s="534"/>
      <c r="R47" s="534"/>
      <c r="S47" s="584"/>
      <c r="T47" s="183"/>
      <c r="U47" s="70"/>
      <c r="V47" s="70"/>
      <c r="W47" s="133"/>
      <c r="X47" s="133"/>
      <c r="Y47" s="133"/>
      <c r="Z47" s="133"/>
      <c r="AA47" s="133"/>
      <c r="AB47" s="592"/>
      <c r="AC47" s="592"/>
      <c r="AD47" s="592"/>
    </row>
    <row r="48" spans="1:30" ht="45" customHeight="1" x14ac:dyDescent="0.2">
      <c r="A48" s="1"/>
      <c r="B48" s="530">
        <v>3</v>
      </c>
      <c r="C48" s="522" t="s">
        <v>106</v>
      </c>
      <c r="D48" s="523"/>
      <c r="E48" s="539" t="s">
        <v>107</v>
      </c>
      <c r="F48" s="539">
        <v>0</v>
      </c>
      <c r="G48" s="541"/>
      <c r="H48" s="523" t="s">
        <v>111</v>
      </c>
      <c r="I48" s="523"/>
      <c r="J48" s="523"/>
      <c r="K48" s="523"/>
      <c r="L48" s="523"/>
      <c r="M48" s="133"/>
      <c r="N48" s="536"/>
      <c r="O48" s="526"/>
      <c r="P48" s="535"/>
      <c r="Q48" s="534"/>
      <c r="R48" s="534"/>
      <c r="S48" s="584"/>
      <c r="T48" s="183"/>
      <c r="U48" s="70"/>
      <c r="V48" s="70"/>
      <c r="W48" s="133"/>
      <c r="X48" s="133"/>
      <c r="Y48" s="133"/>
      <c r="Z48" s="133"/>
      <c r="AA48" s="133"/>
      <c r="AB48" s="591"/>
      <c r="AC48" s="592"/>
      <c r="AD48" s="592"/>
    </row>
    <row r="49" spans="1:34" ht="12.75" customHeight="1" x14ac:dyDescent="0.2">
      <c r="A49" s="1"/>
      <c r="B49" s="530"/>
      <c r="C49" s="522"/>
      <c r="D49" s="523"/>
      <c r="E49" s="540"/>
      <c r="F49" s="540"/>
      <c r="G49" s="542"/>
      <c r="H49" s="523"/>
      <c r="I49" s="523"/>
      <c r="J49" s="523"/>
      <c r="K49" s="523"/>
      <c r="L49" s="523"/>
      <c r="M49" s="133"/>
      <c r="N49" s="536"/>
      <c r="O49" s="526"/>
      <c r="P49" s="535"/>
      <c r="Q49" s="534"/>
      <c r="R49" s="534"/>
      <c r="S49" s="584"/>
      <c r="T49" s="183"/>
      <c r="U49" s="70"/>
      <c r="V49" s="70"/>
      <c r="W49" s="133"/>
      <c r="X49" s="133"/>
      <c r="Y49" s="133"/>
      <c r="Z49" s="133"/>
      <c r="AA49" s="133"/>
      <c r="AB49" s="592"/>
      <c r="AC49" s="592"/>
      <c r="AD49" s="592"/>
    </row>
    <row r="50" spans="1:34" ht="34.5" customHeight="1" x14ac:dyDescent="0.2">
      <c r="A50" s="1"/>
      <c r="B50" s="530">
        <v>4</v>
      </c>
      <c r="C50" s="531"/>
      <c r="D50" s="531"/>
      <c r="E50" s="532"/>
      <c r="F50" s="532"/>
      <c r="G50" s="533"/>
      <c r="H50" s="523"/>
      <c r="I50" s="523"/>
      <c r="J50" s="523"/>
      <c r="K50" s="523"/>
      <c r="L50" s="523"/>
      <c r="M50" s="133"/>
      <c r="N50" s="112"/>
      <c r="O50" s="112"/>
      <c r="P50" s="537"/>
      <c r="Q50" s="534"/>
      <c r="R50" s="534"/>
      <c r="S50" s="584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30"/>
      <c r="C51" s="531"/>
      <c r="D51" s="531"/>
      <c r="E51" s="532"/>
      <c r="F51" s="532"/>
      <c r="G51" s="533"/>
      <c r="H51" s="523"/>
      <c r="I51" s="523"/>
      <c r="J51" s="523"/>
      <c r="K51" s="523"/>
      <c r="L51" s="523"/>
      <c r="M51" s="133"/>
      <c r="N51" s="112"/>
      <c r="O51" s="112"/>
      <c r="P51" s="537"/>
      <c r="Q51" s="534"/>
      <c r="R51" s="534"/>
      <c r="S51" s="584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5"/>
      <c r="H57" s="58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5"/>
      <c r="H58" s="58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6"/>
      <c r="D60" s="676"/>
      <c r="E60" s="676"/>
      <c r="F60" s="676"/>
      <c r="G60" s="676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6"/>
      <c r="D61" s="676"/>
      <c r="E61" s="676"/>
      <c r="F61" s="676"/>
      <c r="G61" s="676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92" t="s">
        <v>60</v>
      </c>
      <c r="D62" s="692"/>
      <c r="E62" s="692"/>
      <c r="F62" s="692"/>
      <c r="G62" s="692"/>
      <c r="H62" s="692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0"/>
      <c r="T62" s="590"/>
      <c r="U62" s="590"/>
      <c r="V62" s="590"/>
      <c r="W62" s="590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3"/>
      <c r="D63" s="693"/>
      <c r="E63" s="693"/>
      <c r="F63" s="693"/>
      <c r="G63" s="693"/>
      <c r="H63" s="693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62"/>
      <c r="T63" s="662"/>
      <c r="U63" s="662"/>
      <c r="V63" s="662"/>
      <c r="W63" s="662"/>
      <c r="X63" s="662"/>
      <c r="Y63" s="662"/>
      <c r="Z63" s="662"/>
      <c r="AA63" s="662"/>
      <c r="AB63" s="662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3" t="s">
        <v>40</v>
      </c>
      <c r="D64" s="684"/>
      <c r="E64" s="684"/>
      <c r="F64" s="685"/>
      <c r="G64" s="698" t="s">
        <v>105</v>
      </c>
      <c r="H64" s="699"/>
      <c r="I64" s="699"/>
      <c r="J64" s="699"/>
      <c r="K64" s="699"/>
      <c r="L64" s="700"/>
      <c r="M64" s="47"/>
      <c r="N64" s="47"/>
      <c r="O64" s="48"/>
      <c r="P64" s="47"/>
      <c r="Q64" s="47"/>
      <c r="R64" s="28"/>
      <c r="S64" s="662"/>
      <c r="T64" s="662"/>
      <c r="U64" s="662"/>
      <c r="V64" s="662"/>
      <c r="W64" s="662"/>
      <c r="X64" s="662"/>
      <c r="Y64" s="662"/>
      <c r="Z64" s="662"/>
      <c r="AA64" s="662"/>
      <c r="AB64" s="662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6"/>
      <c r="D65" s="687"/>
      <c r="E65" s="687"/>
      <c r="F65" s="688"/>
      <c r="G65" s="701"/>
      <c r="H65" s="702"/>
      <c r="I65" s="702"/>
      <c r="J65" s="702"/>
      <c r="K65" s="702"/>
      <c r="L65" s="703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6"/>
      <c r="D66" s="687"/>
      <c r="E66" s="687"/>
      <c r="F66" s="688"/>
      <c r="G66" s="694" t="s">
        <v>42</v>
      </c>
      <c r="H66" s="695"/>
      <c r="I66" s="695"/>
      <c r="J66" s="695"/>
      <c r="K66" s="695"/>
      <c r="L66" s="695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6"/>
      <c r="D67" s="687"/>
      <c r="E67" s="687"/>
      <c r="F67" s="688"/>
      <c r="G67" s="696"/>
      <c r="H67" s="696"/>
      <c r="I67" s="696"/>
      <c r="J67" s="696"/>
      <c r="K67" s="696"/>
      <c r="L67" s="696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89"/>
      <c r="D68" s="690"/>
      <c r="E68" s="690"/>
      <c r="F68" s="691"/>
      <c r="G68" s="697"/>
      <c r="H68" s="697"/>
      <c r="I68" s="697"/>
      <c r="J68" s="697"/>
      <c r="K68" s="697"/>
      <c r="L68" s="696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4"/>
      <c r="AB68" s="644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3" t="s">
        <v>41</v>
      </c>
      <c r="D69" s="684"/>
      <c r="E69" s="684"/>
      <c r="F69" s="685"/>
      <c r="G69" s="677" t="s">
        <v>70</v>
      </c>
      <c r="H69" s="678"/>
      <c r="I69" s="678"/>
      <c r="J69" s="678"/>
      <c r="K69" s="678"/>
      <c r="L69" s="678"/>
      <c r="M69" s="652" t="s">
        <v>55</v>
      </c>
      <c r="N69" s="646"/>
      <c r="O69" s="48"/>
      <c r="P69" s="47"/>
      <c r="Q69" s="47"/>
      <c r="R69" s="28"/>
      <c r="S69" s="49"/>
      <c r="T69" s="44"/>
      <c r="U69" s="71"/>
      <c r="V69" s="71"/>
      <c r="W69" s="71"/>
      <c r="X69" s="644"/>
      <c r="Y69" s="644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6"/>
      <c r="D70" s="687"/>
      <c r="E70" s="687"/>
      <c r="F70" s="688"/>
      <c r="G70" s="679"/>
      <c r="H70" s="680"/>
      <c r="I70" s="680"/>
      <c r="J70" s="680"/>
      <c r="K70" s="680"/>
      <c r="L70" s="680"/>
      <c r="M70" s="653"/>
      <c r="N70" s="647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6"/>
      <c r="D71" s="687"/>
      <c r="E71" s="687"/>
      <c r="F71" s="688"/>
      <c r="G71" s="679"/>
      <c r="H71" s="680"/>
      <c r="I71" s="680"/>
      <c r="J71" s="680"/>
      <c r="K71" s="680"/>
      <c r="L71" s="680"/>
      <c r="M71" s="653"/>
      <c r="N71" s="648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6"/>
      <c r="D72" s="687"/>
      <c r="E72" s="687"/>
      <c r="F72" s="688"/>
      <c r="G72" s="679"/>
      <c r="H72" s="680"/>
      <c r="I72" s="680"/>
      <c r="J72" s="680"/>
      <c r="K72" s="680"/>
      <c r="L72" s="680"/>
      <c r="M72" s="653"/>
      <c r="N72" s="645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6"/>
      <c r="D73" s="687"/>
      <c r="E73" s="687"/>
      <c r="F73" s="688"/>
      <c r="G73" s="679"/>
      <c r="H73" s="680"/>
      <c r="I73" s="680"/>
      <c r="J73" s="680"/>
      <c r="K73" s="680"/>
      <c r="L73" s="680"/>
      <c r="M73" s="653"/>
      <c r="N73" s="645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6"/>
      <c r="D74" s="687"/>
      <c r="E74" s="687"/>
      <c r="F74" s="688"/>
      <c r="G74" s="679"/>
      <c r="H74" s="680"/>
      <c r="I74" s="680"/>
      <c r="J74" s="680"/>
      <c r="K74" s="680"/>
      <c r="L74" s="680"/>
      <c r="M74" s="653"/>
      <c r="N74" s="649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89"/>
      <c r="D75" s="690"/>
      <c r="E75" s="690"/>
      <c r="F75" s="691"/>
      <c r="G75" s="681"/>
      <c r="H75" s="682"/>
      <c r="I75" s="682"/>
      <c r="J75" s="682"/>
      <c r="K75" s="682"/>
      <c r="L75" s="682"/>
      <c r="M75" s="653"/>
      <c r="N75" s="647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67" t="s">
        <v>66</v>
      </c>
      <c r="D76" s="668"/>
      <c r="E76" s="668"/>
      <c r="F76" s="669"/>
      <c r="G76" s="627" t="s">
        <v>63</v>
      </c>
      <c r="H76" s="628"/>
      <c r="I76" s="628"/>
      <c r="J76" s="628"/>
      <c r="K76" s="628"/>
      <c r="L76" s="628"/>
      <c r="M76" s="656" t="s">
        <v>45</v>
      </c>
      <c r="N76" s="657"/>
      <c r="O76" s="656" t="s">
        <v>46</v>
      </c>
      <c r="P76" s="657"/>
      <c r="Q76" s="66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70"/>
      <c r="D77" s="671"/>
      <c r="E77" s="671"/>
      <c r="F77" s="672"/>
      <c r="G77" s="629"/>
      <c r="H77" s="630"/>
      <c r="I77" s="630"/>
      <c r="J77" s="630"/>
      <c r="K77" s="630"/>
      <c r="L77" s="630"/>
      <c r="M77" s="658"/>
      <c r="N77" s="659"/>
      <c r="O77" s="658"/>
      <c r="P77" s="659"/>
      <c r="Q77" s="66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70"/>
      <c r="D78" s="671"/>
      <c r="E78" s="671"/>
      <c r="F78" s="672"/>
      <c r="G78" s="629"/>
      <c r="H78" s="630"/>
      <c r="I78" s="630"/>
      <c r="J78" s="630"/>
      <c r="K78" s="630"/>
      <c r="L78" s="630"/>
      <c r="M78" s="658"/>
      <c r="N78" s="659"/>
      <c r="O78" s="658"/>
      <c r="P78" s="659"/>
      <c r="Q78" s="66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70"/>
      <c r="D79" s="671"/>
      <c r="E79" s="671"/>
      <c r="F79" s="672"/>
      <c r="G79" s="629"/>
      <c r="H79" s="630"/>
      <c r="I79" s="630"/>
      <c r="J79" s="630"/>
      <c r="K79" s="630"/>
      <c r="L79" s="630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70"/>
      <c r="D80" s="671"/>
      <c r="E80" s="671"/>
      <c r="F80" s="672"/>
      <c r="G80" s="629"/>
      <c r="H80" s="630"/>
      <c r="I80" s="630"/>
      <c r="J80" s="630"/>
      <c r="K80" s="630"/>
      <c r="L80" s="630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70"/>
      <c r="D81" s="671"/>
      <c r="E81" s="671"/>
      <c r="F81" s="672"/>
      <c r="G81" s="629"/>
      <c r="H81" s="630"/>
      <c r="I81" s="630"/>
      <c r="J81" s="630"/>
      <c r="K81" s="630"/>
      <c r="L81" s="631"/>
      <c r="M81" s="654" t="s">
        <v>44</v>
      </c>
      <c r="N81" s="146">
        <v>8053</v>
      </c>
      <c r="O81" s="663" t="s">
        <v>47</v>
      </c>
      <c r="P81" s="664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3"/>
      <c r="D82" s="674"/>
      <c r="E82" s="674"/>
      <c r="F82" s="675"/>
      <c r="G82" s="632"/>
      <c r="H82" s="633"/>
      <c r="I82" s="633"/>
      <c r="J82" s="633"/>
      <c r="K82" s="633"/>
      <c r="L82" s="634"/>
      <c r="M82" s="655"/>
      <c r="N82" s="139"/>
      <c r="O82" s="665"/>
      <c r="P82" s="666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4" t="s">
        <v>88</v>
      </c>
      <c r="D83" s="614"/>
      <c r="E83" s="614"/>
      <c r="F83" s="615"/>
      <c r="G83" s="618"/>
      <c r="H83" s="619"/>
      <c r="I83" s="619"/>
      <c r="J83" s="619"/>
      <c r="K83" s="619"/>
      <c r="L83" s="620"/>
      <c r="M83" s="650" t="s">
        <v>64</v>
      </c>
      <c r="N83" s="651"/>
      <c r="O83" s="651"/>
      <c r="P83" s="651"/>
      <c r="Q83" s="651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6"/>
      <c r="D84" s="616"/>
      <c r="E84" s="616"/>
      <c r="F84" s="617"/>
      <c r="G84" s="621"/>
      <c r="H84" s="622"/>
      <c r="I84" s="622"/>
      <c r="J84" s="622"/>
      <c r="K84" s="622"/>
      <c r="L84" s="623"/>
      <c r="M84" s="650"/>
      <c r="N84" s="650"/>
      <c r="O84" s="650"/>
      <c r="P84" s="650"/>
      <c r="Q84" s="650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6"/>
      <c r="D85" s="616"/>
      <c r="E85" s="616"/>
      <c r="F85" s="617"/>
      <c r="G85" s="621"/>
      <c r="H85" s="622"/>
      <c r="I85" s="622"/>
      <c r="J85" s="622"/>
      <c r="K85" s="622"/>
      <c r="L85" s="623"/>
      <c r="M85" s="605" t="s">
        <v>103</v>
      </c>
      <c r="N85" s="606"/>
      <c r="O85" s="606"/>
      <c r="P85" s="606"/>
      <c r="Q85" s="607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6"/>
      <c r="D86" s="616"/>
      <c r="E86" s="616"/>
      <c r="F86" s="617"/>
      <c r="G86" s="621"/>
      <c r="H86" s="622"/>
      <c r="I86" s="622"/>
      <c r="J86" s="622"/>
      <c r="K86" s="622"/>
      <c r="L86" s="623"/>
      <c r="M86" s="608"/>
      <c r="N86" s="609"/>
      <c r="O86" s="609"/>
      <c r="P86" s="609"/>
      <c r="Q86" s="610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6"/>
      <c r="D87" s="616"/>
      <c r="E87" s="616"/>
      <c r="F87" s="617"/>
      <c r="G87" s="621"/>
      <c r="H87" s="622"/>
      <c r="I87" s="622"/>
      <c r="J87" s="622"/>
      <c r="K87" s="622"/>
      <c r="L87" s="623"/>
      <c r="M87" s="608"/>
      <c r="N87" s="609"/>
      <c r="O87" s="609"/>
      <c r="P87" s="609"/>
      <c r="Q87" s="61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6"/>
      <c r="D88" s="616"/>
      <c r="E88" s="616"/>
      <c r="F88" s="617"/>
      <c r="G88" s="621"/>
      <c r="H88" s="622"/>
      <c r="I88" s="622"/>
      <c r="J88" s="622"/>
      <c r="K88" s="622"/>
      <c r="L88" s="623"/>
      <c r="M88" s="608"/>
      <c r="N88" s="609"/>
      <c r="O88" s="609"/>
      <c r="P88" s="609"/>
      <c r="Q88" s="61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6"/>
      <c r="D89" s="616"/>
      <c r="E89" s="616"/>
      <c r="F89" s="617"/>
      <c r="G89" s="621"/>
      <c r="H89" s="622"/>
      <c r="I89" s="622"/>
      <c r="J89" s="622"/>
      <c r="K89" s="622"/>
      <c r="L89" s="623"/>
      <c r="M89" s="608"/>
      <c r="N89" s="609"/>
      <c r="O89" s="609"/>
      <c r="P89" s="609"/>
      <c r="Q89" s="61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6"/>
      <c r="D90" s="616"/>
      <c r="E90" s="616"/>
      <c r="F90" s="617"/>
      <c r="G90" s="621"/>
      <c r="H90" s="622"/>
      <c r="I90" s="622"/>
      <c r="J90" s="622"/>
      <c r="K90" s="622"/>
      <c r="L90" s="623"/>
      <c r="M90" s="608"/>
      <c r="N90" s="609"/>
      <c r="O90" s="609"/>
      <c r="P90" s="609"/>
      <c r="Q90" s="61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6"/>
      <c r="D91" s="616"/>
      <c r="E91" s="616"/>
      <c r="F91" s="617"/>
      <c r="G91" s="621"/>
      <c r="H91" s="622"/>
      <c r="I91" s="622"/>
      <c r="J91" s="622"/>
      <c r="K91" s="622"/>
      <c r="L91" s="623"/>
      <c r="M91" s="608"/>
      <c r="N91" s="609"/>
      <c r="O91" s="609"/>
      <c r="P91" s="609"/>
      <c r="Q91" s="61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6"/>
      <c r="D92" s="616"/>
      <c r="E92" s="616"/>
      <c r="F92" s="617"/>
      <c r="G92" s="621"/>
      <c r="H92" s="622"/>
      <c r="I92" s="622"/>
      <c r="J92" s="622"/>
      <c r="K92" s="622"/>
      <c r="L92" s="623"/>
      <c r="M92" s="608"/>
      <c r="N92" s="609"/>
      <c r="O92" s="609"/>
      <c r="P92" s="609"/>
      <c r="Q92" s="61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6"/>
      <c r="D93" s="616"/>
      <c r="E93" s="616"/>
      <c r="F93" s="617"/>
      <c r="G93" s="624"/>
      <c r="H93" s="625"/>
      <c r="I93" s="625"/>
      <c r="J93" s="625"/>
      <c r="K93" s="625"/>
      <c r="L93" s="626"/>
      <c r="M93" s="611"/>
      <c r="N93" s="612"/>
      <c r="O93" s="612"/>
      <c r="P93" s="612"/>
      <c r="Q93" s="61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5"/>
      <c r="D105" s="636"/>
      <c r="E105" s="636"/>
      <c r="F105" s="636"/>
      <c r="G105" s="636"/>
      <c r="H105" s="636"/>
      <c r="I105" s="636"/>
      <c r="J105" s="636"/>
      <c r="K105" s="636"/>
      <c r="L105" s="636"/>
      <c r="M105" s="636"/>
      <c r="N105" s="636"/>
      <c r="O105" s="636"/>
      <c r="P105" s="636"/>
      <c r="Q105" s="636"/>
      <c r="R105" s="636"/>
      <c r="S105" s="636"/>
      <c r="T105" s="636"/>
      <c r="U105" s="637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38"/>
      <c r="D106" s="639"/>
      <c r="E106" s="639"/>
      <c r="F106" s="639"/>
      <c r="G106" s="639"/>
      <c r="H106" s="639"/>
      <c r="I106" s="639"/>
      <c r="J106" s="639"/>
      <c r="K106" s="639"/>
      <c r="L106" s="639"/>
      <c r="M106" s="639"/>
      <c r="N106" s="639"/>
      <c r="O106" s="639"/>
      <c r="P106" s="639"/>
      <c r="Q106" s="639"/>
      <c r="R106" s="639"/>
      <c r="S106" s="639"/>
      <c r="T106" s="639"/>
      <c r="U106" s="640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38"/>
      <c r="D107" s="639"/>
      <c r="E107" s="639"/>
      <c r="F107" s="639"/>
      <c r="G107" s="639"/>
      <c r="H107" s="639"/>
      <c r="I107" s="639"/>
      <c r="J107" s="639"/>
      <c r="K107" s="639"/>
      <c r="L107" s="639"/>
      <c r="M107" s="639"/>
      <c r="N107" s="639"/>
      <c r="O107" s="639"/>
      <c r="P107" s="639"/>
      <c r="Q107" s="639"/>
      <c r="R107" s="639"/>
      <c r="S107" s="639"/>
      <c r="T107" s="639"/>
      <c r="U107" s="640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38"/>
      <c r="D108" s="639"/>
      <c r="E108" s="639"/>
      <c r="F108" s="639"/>
      <c r="G108" s="639"/>
      <c r="H108" s="639"/>
      <c r="I108" s="639"/>
      <c r="J108" s="639"/>
      <c r="K108" s="639"/>
      <c r="L108" s="639"/>
      <c r="M108" s="639"/>
      <c r="N108" s="639"/>
      <c r="O108" s="639"/>
      <c r="P108" s="639"/>
      <c r="Q108" s="639"/>
      <c r="R108" s="639"/>
      <c r="S108" s="639"/>
      <c r="T108" s="639"/>
      <c r="U108" s="640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38"/>
      <c r="D109" s="639"/>
      <c r="E109" s="639"/>
      <c r="F109" s="639"/>
      <c r="G109" s="639"/>
      <c r="H109" s="639"/>
      <c r="I109" s="639"/>
      <c r="J109" s="639"/>
      <c r="K109" s="639"/>
      <c r="L109" s="639"/>
      <c r="M109" s="639"/>
      <c r="N109" s="639"/>
      <c r="O109" s="639"/>
      <c r="P109" s="639"/>
      <c r="Q109" s="639"/>
      <c r="R109" s="639"/>
      <c r="S109" s="639"/>
      <c r="T109" s="639"/>
      <c r="U109" s="640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38"/>
      <c r="D110" s="639"/>
      <c r="E110" s="639"/>
      <c r="F110" s="639"/>
      <c r="G110" s="639"/>
      <c r="H110" s="639"/>
      <c r="I110" s="639"/>
      <c r="J110" s="639"/>
      <c r="K110" s="639"/>
      <c r="L110" s="639"/>
      <c r="M110" s="639"/>
      <c r="N110" s="639"/>
      <c r="O110" s="639"/>
      <c r="P110" s="639"/>
      <c r="Q110" s="639"/>
      <c r="R110" s="639"/>
      <c r="S110" s="639"/>
      <c r="T110" s="639"/>
      <c r="U110" s="640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38"/>
      <c r="D111" s="639"/>
      <c r="E111" s="639"/>
      <c r="F111" s="639"/>
      <c r="G111" s="639"/>
      <c r="H111" s="639"/>
      <c r="I111" s="639"/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40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38"/>
      <c r="D112" s="639"/>
      <c r="E112" s="639"/>
      <c r="F112" s="639"/>
      <c r="G112" s="639"/>
      <c r="H112" s="639"/>
      <c r="I112" s="639"/>
      <c r="J112" s="639"/>
      <c r="K112" s="639"/>
      <c r="L112" s="639"/>
      <c r="M112" s="639"/>
      <c r="N112" s="639"/>
      <c r="O112" s="639"/>
      <c r="P112" s="639"/>
      <c r="Q112" s="639"/>
      <c r="R112" s="639"/>
      <c r="S112" s="639"/>
      <c r="T112" s="639"/>
      <c r="U112" s="64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38"/>
      <c r="D113" s="639"/>
      <c r="E113" s="639"/>
      <c r="F113" s="639"/>
      <c r="G113" s="639"/>
      <c r="H113" s="639"/>
      <c r="I113" s="639"/>
      <c r="J113" s="639"/>
      <c r="K113" s="639"/>
      <c r="L113" s="639"/>
      <c r="M113" s="639"/>
      <c r="N113" s="639"/>
      <c r="O113" s="639"/>
      <c r="P113" s="639"/>
      <c r="Q113" s="639"/>
      <c r="R113" s="639"/>
      <c r="S113" s="639"/>
      <c r="T113" s="639"/>
      <c r="U113" s="640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38"/>
      <c r="D114" s="639"/>
      <c r="E114" s="639"/>
      <c r="F114" s="639"/>
      <c r="G114" s="639"/>
      <c r="H114" s="639"/>
      <c r="I114" s="639"/>
      <c r="J114" s="639"/>
      <c r="K114" s="639"/>
      <c r="L114" s="639"/>
      <c r="M114" s="639"/>
      <c r="N114" s="639"/>
      <c r="O114" s="639"/>
      <c r="P114" s="639"/>
      <c r="Q114" s="639"/>
      <c r="R114" s="639"/>
      <c r="S114" s="639"/>
      <c r="T114" s="639"/>
      <c r="U114" s="640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38"/>
      <c r="D115" s="639"/>
      <c r="E115" s="639"/>
      <c r="F115" s="639"/>
      <c r="G115" s="639"/>
      <c r="H115" s="639"/>
      <c r="I115" s="639"/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40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38"/>
      <c r="D116" s="639"/>
      <c r="E116" s="639"/>
      <c r="F116" s="639"/>
      <c r="G116" s="639"/>
      <c r="H116" s="639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40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38"/>
      <c r="D117" s="639"/>
      <c r="E117" s="639"/>
      <c r="F117" s="639"/>
      <c r="G117" s="639"/>
      <c r="H117" s="639"/>
      <c r="I117" s="639"/>
      <c r="J117" s="639"/>
      <c r="K117" s="639"/>
      <c r="L117" s="639"/>
      <c r="M117" s="639"/>
      <c r="N117" s="639"/>
      <c r="O117" s="639"/>
      <c r="P117" s="639"/>
      <c r="Q117" s="639"/>
      <c r="R117" s="639"/>
      <c r="S117" s="639"/>
      <c r="T117" s="639"/>
      <c r="U117" s="640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38"/>
      <c r="D118" s="639"/>
      <c r="E118" s="639"/>
      <c r="F118" s="639"/>
      <c r="G118" s="639"/>
      <c r="H118" s="639"/>
      <c r="I118" s="639"/>
      <c r="J118" s="639"/>
      <c r="K118" s="639"/>
      <c r="L118" s="639"/>
      <c r="M118" s="639"/>
      <c r="N118" s="639"/>
      <c r="O118" s="639"/>
      <c r="P118" s="639"/>
      <c r="Q118" s="639"/>
      <c r="R118" s="639"/>
      <c r="S118" s="639"/>
      <c r="T118" s="639"/>
      <c r="U118" s="640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38"/>
      <c r="D119" s="639"/>
      <c r="E119" s="639"/>
      <c r="F119" s="639"/>
      <c r="G119" s="639"/>
      <c r="H119" s="639"/>
      <c r="I119" s="639"/>
      <c r="J119" s="639"/>
      <c r="K119" s="639"/>
      <c r="L119" s="639"/>
      <c r="M119" s="639"/>
      <c r="N119" s="639"/>
      <c r="O119" s="639"/>
      <c r="P119" s="639"/>
      <c r="Q119" s="639"/>
      <c r="R119" s="639"/>
      <c r="S119" s="639"/>
      <c r="T119" s="639"/>
      <c r="U119" s="640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41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4" t="s">
        <v>13</v>
      </c>
      <c r="C6" s="704"/>
      <c r="D6" s="7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2020-11-30T13:34:37Z</dcterms:modified>
</cp:coreProperties>
</file>